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28EA3763-06A4-3F4F-9DD6-DAADCEC8AB2A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" l="1"/>
  <c r="T8" i="2"/>
  <c r="T7" i="2"/>
  <c r="T6" i="2"/>
  <c r="T5" i="2"/>
  <c r="T3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<sst xmlns="http://schemas.openxmlformats.org/spreadsheetml/2006/main" count="34" uniqueCount="24">
  <si>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</si>
  <si>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</si>
  <si>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</si>
  <si>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</si>
  <si>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</si>
  <si>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</si>
  <si>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</si>
  <si>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</si>
  <si>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</si>
  <si>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</si>
  <si>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</si>
  <si>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</si>
  <si>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</si>
  <si>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</si>
  <si>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</si>
  <si>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</si>
  <si>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</si>
  <si>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Anna-lena Randow</t>
  </si>
  <si>
    <t>Joakim Kinderby</t>
  </si>
  <si>
    <t>Peter Nordberg</t>
  </si>
  <si>
    <t>Dan Fornnäs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</si>
</sst>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topLeftCell="A3" zoomScaleNormal="150" zoomScaleSheetLayoutView="100" workbookViewId="0">
      <selection activeCell="C20" sqref="C20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24"/>
      <c r="F3" s="19"/>
      <c r="G3" s="19">
        <v>47</v>
      </c>
      <c r="H3" s="19">
        <v>47</v>
      </c>
      <c r="I3" s="19">
        <v>45</v>
      </c>
      <c r="J3" s="19">
        <v>43</v>
      </c>
      <c r="K3" s="19">
        <v>45</v>
      </c>
      <c r="L3" s="19">
        <v>45</v>
      </c>
      <c r="M3" s="19"/>
      <c r="N3" s="19"/>
      <c r="O3" s="19"/>
      <c r="P3" s="19"/>
      <c r="Q3" s="19"/>
      <c r="R3" s="19"/>
      <c r="S3" s="20">
        <f>SUM(G3:R3)</f>
        <v>272</v>
      </c>
      <c r="T3" s="18">
        <f>AVERAGE(G3:R3)</f>
        <v>45.333333333333336</v>
      </c>
      <c r="U3" s="12" t="s">
        <v>15</v>
      </c>
      <c r="V3">
        <v>2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20210711</v>
      </c>
      <c r="V4">
        <v>8</v>
      </c>
    </row>
    <row r="5" spans="1:22" x14ac:dyDescent="0.2">
      <c r="A5" s="5">
        <v>18</v>
      </c>
      <c r="B5" s="16" t="s">
        <v>18</v>
      </c>
      <c r="C5" s="21"/>
      <c r="D5" s="25"/>
      <c r="E5" s="24"/>
      <c r="F5" s="19"/>
      <c r="G5" s="19">
        <v>36</v>
      </c>
      <c r="H5" s="19">
        <v>39</v>
      </c>
      <c r="I5" s="19">
        <v>34</v>
      </c>
      <c r="J5" s="19">
        <v>36</v>
      </c>
      <c r="K5" s="19">
        <v>39</v>
      </c>
      <c r="L5" s="19">
        <v>37</v>
      </c>
      <c r="M5" s="19"/>
      <c r="N5" s="19"/>
      <c r="O5" s="19"/>
      <c r="P5" s="19"/>
      <c r="Q5" s="19"/>
      <c r="R5" s="19"/>
      <c r="S5" s="20">
        <f>SUM(G5:R5)</f>
        <v>221</v>
      </c>
      <c r="T5" s="18">
        <f>AVERAGE(G5:R5)</f>
        <v>36.833333333333336</v>
      </c>
      <c r="U5" s="12"/>
      <c r="V5">
        <v>5</v>
      </c>
    </row>
    <row r="6" spans="1:22" x14ac:dyDescent="0.2">
      <c r="A6" s="5">
        <v>17</v>
      </c>
      <c r="B6" s="2"/>
      <c r="C6" s="12"/>
      <c r="D6" s="26"/>
      <c r="E6" s="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>SUM(G6:R6)</f>
        <v>0</v>
      </c>
      <c r="T6" s="18" t="e">
        <f>AVERAGE(G6:R6)</f>
        <v>#DIV/0!</v>
      </c>
      <c r="U6" s="12"/>
      <c r="V6">
        <v>7</v>
      </c>
    </row>
    <row r="7" spans="1:22" ht="15.75" thickBot="1" x14ac:dyDescent="0.25">
      <c r="A7" s="5">
        <v>16</v>
      </c>
      <c r="B7" s="2"/>
      <c r="C7" s="12"/>
      <c r="D7" s="26"/>
      <c r="E7" s="24"/>
      <c r="F7" s="19"/>
      <c r="G7" s="13"/>
      <c r="H7" s="13"/>
      <c r="I7" s="13"/>
      <c r="J7" s="13"/>
      <c r="K7" s="13"/>
      <c r="L7" s="13"/>
      <c r="M7" s="19"/>
      <c r="N7" s="19"/>
      <c r="O7" s="19"/>
      <c r="P7" s="19"/>
      <c r="Q7" s="19"/>
      <c r="R7" s="19"/>
      <c r="S7" s="20">
        <f>SUM(G7:R7)</f>
        <v>0</v>
      </c>
      <c r="T7" s="18" t="e">
        <f>AVERAGE(G7:R7)</f>
        <v>#DIV/0!</v>
      </c>
      <c r="U7" s="12"/>
      <c r="V7" s="10">
        <v>0</v>
      </c>
    </row>
    <row r="8" spans="1:22" x14ac:dyDescent="0.2">
      <c r="A8" s="5">
        <v>15</v>
      </c>
      <c r="B8" s="2"/>
      <c r="C8" s="12"/>
      <c r="D8" s="26"/>
      <c r="E8" s="2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>SUM(G8:R8)</f>
        <v>0</v>
      </c>
      <c r="T8" s="18" t="e">
        <f>AVERAGE(G8:R8)</f>
        <v>#DIV/0!</v>
      </c>
      <c r="U8" s="12"/>
      <c r="V8">
        <f>SUM(V3:V7)</f>
        <v>22</v>
      </c>
    </row>
    <row r="9" spans="1:22" x14ac:dyDescent="0.2">
      <c r="A9" s="5">
        <v>14</v>
      </c>
      <c r="B9" s="2" t="s">
        <v>19</v>
      </c>
      <c r="C9" s="12"/>
      <c r="D9" s="26"/>
      <c r="E9" s="24"/>
      <c r="F9" s="19"/>
      <c r="G9" s="19">
        <v>38</v>
      </c>
      <c r="H9" s="19">
        <v>35</v>
      </c>
      <c r="I9" s="19">
        <v>35</v>
      </c>
      <c r="J9" s="19">
        <v>40</v>
      </c>
      <c r="K9" s="19">
        <v>39</v>
      </c>
      <c r="L9" s="19">
        <v>37</v>
      </c>
      <c r="M9" s="19"/>
      <c r="N9" s="19"/>
      <c r="O9" s="19"/>
      <c r="P9" s="19"/>
      <c r="Q9" s="19"/>
      <c r="R9" s="19"/>
      <c r="S9" s="20">
        <f>SUM(G9:R9)</f>
        <v>224</v>
      </c>
      <c r="T9" s="18">
        <f>AVERAGE(H9:P9)</f>
        <v>37.200000000000003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 t="s">
        <v>17</v>
      </c>
      <c r="C11" s="12"/>
      <c r="D11" s="12"/>
      <c r="E11" s="26" t="s">
        <v>10</v>
      </c>
      <c r="F11" s="19"/>
      <c r="G11" s="19">
        <v>33</v>
      </c>
      <c r="H11" s="19">
        <v>30</v>
      </c>
      <c r="I11" s="19">
        <v>38</v>
      </c>
      <c r="J11" s="19">
        <v>34</v>
      </c>
      <c r="K11" s="19">
        <v>38</v>
      </c>
      <c r="L11" s="19">
        <v>36</v>
      </c>
      <c r="M11" s="19"/>
      <c r="N11" s="19"/>
      <c r="O11" s="19"/>
      <c r="P11" s="19"/>
      <c r="Q11" s="19"/>
      <c r="R11" s="19"/>
      <c r="S11" s="20">
        <f>SUM(G11:R11)</f>
        <v>209</v>
      </c>
      <c r="T11" s="18">
        <f>AVERAGE(G11:P11)</f>
        <v>34.833333333333336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 t="s">
        <v>20</v>
      </c>
      <c r="C13" s="12"/>
      <c r="D13" s="12"/>
      <c r="E13" s="26"/>
      <c r="F13" s="19"/>
      <c r="G13" s="19">
        <v>40</v>
      </c>
      <c r="H13" s="19">
        <v>47</v>
      </c>
      <c r="I13" s="19">
        <v>41</v>
      </c>
      <c r="J13" s="19">
        <v>43</v>
      </c>
      <c r="K13" s="19">
        <v>46</v>
      </c>
      <c r="L13" s="19">
        <v>43</v>
      </c>
      <c r="M13" s="19"/>
      <c r="N13" s="19"/>
      <c r="O13" s="19"/>
      <c r="P13" s="19"/>
      <c r="Q13" s="19"/>
      <c r="R13" s="19"/>
      <c r="S13" s="20">
        <f>SUM(G13:R13)</f>
        <v>260</v>
      </c>
      <c r="T13" s="18">
        <f>AVERAGE(G13:P13)</f>
        <v>43.333333333333336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